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Alphabetisierung\Landesprogramme Grundbildung\Landesprogramm Grundbildung 2019_2020\"/>
    </mc:Choice>
  </mc:AlternateContent>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U2" i="13" l="1"/>
  <c r="T2" i="13"/>
  <c r="Q2" i="13"/>
  <c r="AJ2" i="13" l="1"/>
  <c r="AW2" i="13" l="1"/>
  <c r="AV2" i="13"/>
  <c r="AV1" i="13"/>
  <c r="AU1" i="13"/>
  <c r="AT1" i="13"/>
  <c r="AS1" i="13"/>
  <c r="AR2" i="13"/>
  <c r="AQ1" i="13"/>
  <c r="AP2" i="13"/>
  <c r="AP1" i="13"/>
  <c r="AO2" i="13"/>
  <c r="AO1" i="13"/>
  <c r="AN2" i="13"/>
  <c r="AN1" i="13"/>
  <c r="AM2" i="13"/>
  <c r="AM1" i="13"/>
  <c r="AL2" i="13"/>
  <c r="AL1" i="13"/>
  <c r="AK2" i="13"/>
  <c r="AK1" i="13"/>
  <c r="AJ1" i="13"/>
  <c r="AI2" i="13"/>
  <c r="AI1" i="13"/>
  <c r="AH2" i="13"/>
  <c r="AH1" i="13"/>
  <c r="AG2" i="13"/>
  <c r="AG1" i="13"/>
  <c r="AF2" i="13"/>
  <c r="AF1" i="13"/>
  <c r="AE2" i="13"/>
  <c r="AE1" i="13"/>
  <c r="AD2" i="13"/>
  <c r="AD1" i="13"/>
  <c r="AC2" i="13"/>
  <c r="AC1" i="13"/>
  <c r="AB2" i="13"/>
  <c r="AA2" i="13"/>
  <c r="AB1" i="13"/>
  <c r="AA1" i="13"/>
  <c r="Z2" i="13"/>
  <c r="Z1" i="13"/>
  <c r="Y2" i="13"/>
  <c r="Y1" i="13"/>
  <c r="X2" i="13"/>
  <c r="X1" i="13"/>
  <c r="W2" i="13"/>
  <c r="V2" i="13"/>
  <c r="R2" i="13"/>
  <c r="S2" i="13"/>
  <c r="P2" i="13"/>
  <c r="Q1" i="13"/>
  <c r="P1" i="13"/>
  <c r="O2" i="13"/>
  <c r="O1" i="13"/>
  <c r="N2" i="13"/>
  <c r="M2" i="13"/>
  <c r="M1" i="13"/>
  <c r="L2" i="13"/>
  <c r="L1" i="13"/>
  <c r="K2" i="13"/>
  <c r="K1" i="13"/>
  <c r="J2" i="13"/>
  <c r="J1" i="13"/>
  <c r="I2" i="13"/>
  <c r="I1" i="13"/>
  <c r="H2" i="13"/>
  <c r="H1" i="13"/>
  <c r="G2" i="13"/>
  <c r="G1" i="13"/>
  <c r="F2" i="13"/>
  <c r="F1" i="13"/>
  <c r="N1" i="13" s="1"/>
  <c r="W1" i="13" s="1"/>
  <c r="AR1" i="13" s="1"/>
  <c r="AW1" i="13" s="1"/>
  <c r="E2" i="13"/>
  <c r="E1" i="13"/>
  <c r="D2" i="13"/>
  <c r="D1" i="13"/>
  <c r="C2" i="13"/>
  <c r="C1" i="13"/>
  <c r="AU2" i="13" l="1"/>
  <c r="AS2" i="13"/>
  <c r="AQ2" i="13"/>
  <c r="AT2" i="13" l="1"/>
  <c r="B2" i="13" l="1"/>
  <c r="C14" i="4"/>
  <c r="C13" i="4"/>
  <c r="C12" i="4"/>
  <c r="C11" i="4"/>
  <c r="C10" i="4"/>
  <c r="C9" i="4"/>
  <c r="B1" i="13" l="1"/>
  <c r="A2" i="13"/>
  <c r="A1" i="13"/>
  <c r="B10" i="1" l="1"/>
</calcChain>
</file>

<file path=xl/sharedStrings.xml><?xml version="1.0" encoding="utf-8"?>
<sst xmlns="http://schemas.openxmlformats.org/spreadsheetml/2006/main" count="74" uniqueCount="60">
  <si>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</si>
  <si>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</si>
  <si>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</si>
  <si>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</si>
  <si>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</si>
  <si>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</si>
  <si>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</si>
  <si>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</si>
  <si>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</si>
  <si>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</si>
  <si>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</si>
  <si>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</si>
  <si>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</si>
  <si>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</si>
  <si>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</si>
  <si>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</si>
  <si>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</si>
  <si>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</si>
  <si>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</si>
  <si>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</si>
  <si>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Ansprechpartner</t>
  </si>
  <si>
    <t>E-Mail:</t>
  </si>
  <si>
    <t>Durchführende Einrichtung:</t>
  </si>
  <si>
    <t>Kursstart laut Antrag:</t>
  </si>
  <si>
    <t>Kursende laut Antrag:</t>
  </si>
  <si>
    <t>E-Mailvorlage zur Vergabe der Kurs-IdNr.</t>
  </si>
  <si>
    <t>Anzahl Ust. geplant</t>
  </si>
  <si>
    <t>Name der durchführenden Einrichtung</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</si>
  <si>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</si>
  <si>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</si>
  <si>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</si>
  <si>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</si>
  <si>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</si>
  <si>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</si>
  <si>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</si>
  <si>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</si>
  <si>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</si>
  <si>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</si>
  <si>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</si>
  <si>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</si>
  <si>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</si>
  <si>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</si>
  <si>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</si>
  <si>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Name des Kooperationspartners (1)</t>
  </si>
  <si>
    <t>Kurzangaben zur beantragten Bildungsmaßnahme</t>
  </si>
  <si>
    <t>Kursformat</t>
  </si>
  <si>
    <r>
      <t>Bitte im Format</t>
    </r>
    <r>
      <rPr>
        <b/>
        <i/>
        <sz val="10"/>
        <color theme="1"/>
        <rFont val="Arial"/>
        <family val="2"/>
      </rPr>
      <t xml:space="preserve"> TT.MM.JJ</t>
    </r>
    <r>
      <rPr>
        <i/>
        <sz val="10"/>
        <color theme="1"/>
        <rFont val="Arial"/>
        <family val="2"/>
      </rPr>
      <t xml:space="preserve"> angeben. </t>
    </r>
  </si>
  <si>
    <t>Datum und Unterschrift der Einrichtungsleitung</t>
  </si>
  <si>
    <t>Name des Kooperationspartners (2)</t>
  </si>
  <si>
    <t>z. H. Oksana Janzen</t>
  </si>
  <si>
    <t>E-mail: janzen@aewb-nds.de</t>
  </si>
  <si>
    <t>Ihr Antrag zum Projekt ist eingegangen und befindet sich in der Bearbeitung. Hiermit erhalten Sie das Aktenzeichen der beantragten Maßnahme. Bitte geben Sie das Aktenzeichen bei jeder Rückfrage und Änderung an, um die Zuordnung zu erleichtern. Vielen Dank!</t>
  </si>
  <si>
    <r>
      <t xml:space="preserve">Antrag </t>
    </r>
    <r>
      <rPr>
        <sz val="10"/>
        <color theme="1"/>
        <rFont val="Arial"/>
        <family val="2"/>
      </rPr>
      <t>(Version 1, 22.02.2018)</t>
    </r>
  </si>
  <si>
    <t>Förderung von Grundbildungsmaßnahmen in der niedersächsischen Erwachsenenbildung</t>
  </si>
  <si>
    <t>Der Antrag ist nur dann gültig und vollständig, wenn er sowohl elektronisch als pdf-Datei als auch postalisch (mit Unterschrift) eingereicht wird.</t>
  </si>
  <si>
    <t>z. B. Vollzeit / Teilzeit / berufsbegleitend / aufsuchend</t>
  </si>
  <si>
    <t>Kurze Beschreibung der Maßnahme (Ziel, Organisation, Format, Konzeptidee etc.)
(eine erweiterte Beschreibung soll dem Antragsformular in Form des pädagogischen Konzeptes beiliegen)</t>
  </si>
  <si>
    <t>Fördergrundlagen vom 07.03.2019</t>
  </si>
  <si>
    <r>
      <t>Bitte nutzen Sie dieses Formular für Ihren Antrag und senden es mit allen Antragsunterlagen als Gesamtdokument (pdf) per E-Mail an Frau Oksana Janzen zurück (janzen@aewb-nds.de). Es ist erforderlich, dass Sie den Antrag zudem ausdrucken und mit allen Antragsunterlagen in zweifacher Ausführung</t>
    </r>
    <r>
      <rPr>
        <i/>
        <sz val="12"/>
        <color theme="0" tint="-0.499984740745262"/>
        <rFont val="Arial"/>
        <family val="2"/>
      </rPr>
      <t xml:space="preserve">(vgl. Fördergrundlagen Punkt 5) </t>
    </r>
    <r>
      <rPr>
        <i/>
        <sz val="12"/>
        <color rgb="FF7F7F7F"/>
        <rFont val="Arial"/>
        <family val="2"/>
      </rPr>
      <t>unterschrieben postalisch an die AEWB senden. Die Einreichfrist ist der 30.04.2018</t>
    </r>
    <r>
      <rPr>
        <i/>
        <sz val="12"/>
        <color theme="0" tint="-0.499984740745262"/>
        <rFont val="Arial"/>
        <family val="2"/>
      </rPr>
      <t>.</t>
    </r>
  </si>
  <si>
    <t>Tel: 0511/300330 -338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</si>
</sst>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7"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i/>
      <sz val="14"/>
      <color theme="1"/>
      <name val="Arial"/>
      <family val="2"/>
    </font>
    <font>
      <i/>
      <sz val="11"/>
      <name val="Arial"/>
      <family val="2"/>
    </font>
    <font>
      <b/>
      <sz val="20"/>
      <color theme="1"/>
      <name val="Arial"/>
      <family val="2"/>
    </font>
    <font>
      <b/>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20" fillId="0" borderId="0" applyNumberFormat="0" applyFill="0" applyBorder="0" applyAlignment="0" applyProtection="0"/>
  </cellStyleXfs>
  <cellXfs count="168">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19"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3"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8" fillId="4" borderId="1" xfId="0" applyFont="1" applyFill="1" applyBorder="1" applyAlignment="1" applyProtection="1">
      <alignment horizontal="left" vertical="center"/>
    </xf>
    <xf numFmtId="0" fontId="18"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8"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5" fillId="0" borderId="0" xfId="0" applyFont="1" applyProtection="1"/>
    <xf numFmtId="0" fontId="29" fillId="4" borderId="0" xfId="0" applyFont="1" applyFill="1" applyBorder="1" applyAlignment="1" applyProtection="1">
      <alignment horizontal="center" vertical="center" wrapText="1"/>
    </xf>
    <xf numFmtId="0" fontId="31"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0" xfId="0" applyFont="1" applyFill="1" applyBorder="1" applyAlignment="1" applyProtection="1">
      <alignment vertical="center"/>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center" vertical="center" wrapText="1"/>
    </xf>
    <xf numFmtId="0" fontId="32"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6"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8" fillId="2" borderId="7" xfId="0" applyFont="1" applyFill="1" applyBorder="1" applyAlignment="1" applyProtection="1">
      <alignment horizontal="center" vertical="center" wrapText="1"/>
    </xf>
    <xf numFmtId="0" fontId="12" fillId="0" borderId="0" xfId="0" applyFont="1" applyAlignment="1" applyProtection="1">
      <alignment wrapText="1"/>
    </xf>
    <xf numFmtId="0" fontId="34"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33" fillId="6" borderId="16" xfId="0" applyFont="1" applyFill="1" applyBorder="1" applyAlignment="1" applyProtection="1">
      <alignment horizontal="right" vertical="center" wrapText="1"/>
    </xf>
    <xf numFmtId="0" fontId="8" fillId="2" borderId="6" xfId="0" applyFont="1" applyFill="1" applyBorder="1" applyAlignment="1" applyProtection="1">
      <alignment horizontal="center" vertical="center" wrapText="1"/>
    </xf>
    <xf numFmtId="0" fontId="22" fillId="2" borderId="6" xfId="0" applyFont="1" applyFill="1" applyBorder="1" applyAlignment="1" applyProtection="1">
      <alignment vertical="center" wrapText="1"/>
    </xf>
    <xf numFmtId="0" fontId="1" fillId="0" borderId="0" xfId="1" applyNumberFormat="1" applyFont="1" applyBorder="1" applyAlignment="1" applyProtection="1">
      <alignment vertical="center" wrapText="1"/>
    </xf>
    <xf numFmtId="0" fontId="20" fillId="0" borderId="11" xfId="2" applyNumberFormat="1" applyBorder="1" applyAlignment="1" applyProtection="1">
      <alignment horizontal="left" vertical="center" wrapText="1"/>
      <protection locked="0"/>
    </xf>
    <xf numFmtId="0" fontId="22" fillId="2" borderId="7"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36" fillId="0" borderId="16" xfId="0" applyFont="1" applyBorder="1" applyAlignment="1" applyProtection="1">
      <alignment horizontal="center" wrapText="1"/>
    </xf>
    <xf numFmtId="0" fontId="36" fillId="0" borderId="18" xfId="0" applyFont="1" applyBorder="1" applyAlignment="1" applyProtection="1">
      <alignment horizontal="center" wrapText="1"/>
    </xf>
    <xf numFmtId="0" fontId="18" fillId="4" borderId="0" xfId="0" applyFont="1" applyFill="1" applyAlignment="1" applyProtection="1">
      <alignment horizontal="center"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18" fillId="2" borderId="16" xfId="0" applyFont="1" applyFill="1" applyBorder="1" applyAlignment="1" applyProtection="1">
      <alignment horizontal="left" vertical="center"/>
    </xf>
    <xf numFmtId="0" fontId="18" fillId="2" borderId="17" xfId="0" applyFont="1" applyFill="1" applyBorder="1" applyAlignment="1" applyProtection="1">
      <alignment horizontal="left" vertical="center"/>
    </xf>
    <xf numFmtId="0" fontId="18"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8"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14" fillId="0" borderId="0" xfId="0" applyFont="1" applyAlignment="1" applyProtection="1">
      <alignment horizontal="center" vertical="center" wrapText="1"/>
    </xf>
    <xf numFmtId="0" fontId="35" fillId="0" borderId="0" xfId="0" applyFont="1" applyAlignment="1" applyProtection="1">
      <alignment horizontal="center" vertical="center" wrapText="1"/>
    </xf>
    <xf numFmtId="0" fontId="35" fillId="0" borderId="0" xfId="0" applyFont="1" applyAlignment="1" applyProtection="1">
      <alignment horizontal="center" vertical="center"/>
    </xf>
    <xf numFmtId="0" fontId="28" fillId="5" borderId="16" xfId="0" applyFont="1" applyFill="1" applyBorder="1" applyAlignment="1" applyProtection="1">
      <alignment horizontal="center" vertical="center" wrapText="1"/>
    </xf>
    <xf numFmtId="0" fontId="28" fillId="5" borderId="18"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wrapText="1"/>
    </xf>
    <xf numFmtId="0" fontId="1" fillId="0" borderId="25" xfId="0" applyNumberFormat="1" applyFont="1" applyBorder="1" applyAlignment="1" applyProtection="1">
      <alignment horizontal="center" vertical="center" wrapText="1"/>
      <protection locked="0"/>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15"/>
  <sheetViews>
    <sheetView showGridLines="0" tabSelected="1" topLeftCell="A51" zoomScaleNormal="100" workbookViewId="0">
      <selection activeCell="A59" sqref="A59"/>
    </sheetView>
  </sheetViews>
  <sheetFormatPr baseColWidth="10" defaultColWidth="11.42578125" defaultRowHeight="15" x14ac:dyDescent="0.25"/>
  <cols>
    <col min="1" max="1" width="36.140625" style="31" customWidth="1"/>
    <col min="2" max="2" width="61.42578125" style="31" customWidth="1"/>
    <col min="3" max="3" width="34.42578125" style="95" customWidth="1"/>
    <col min="4" max="4" width="35.7109375" style="76" customWidth="1"/>
    <col min="5" max="16384" width="11.42578125" style="18"/>
  </cols>
  <sheetData>
    <row r="1" spans="1:4" ht="73.5" customHeight="1" x14ac:dyDescent="0.25"/>
    <row r="2" spans="1:4" ht="43.5" customHeight="1" x14ac:dyDescent="0.25">
      <c r="A2" s="133" t="s">
        <v>52</v>
      </c>
      <c r="B2" s="133"/>
      <c r="C2" s="133"/>
      <c r="D2" s="133"/>
    </row>
    <row r="3" spans="1:4" ht="57" customHeight="1" x14ac:dyDescent="0.25">
      <c r="A3" s="146" t="s">
        <v>53</v>
      </c>
      <c r="B3" s="147"/>
      <c r="C3" s="147"/>
      <c r="D3" s="147"/>
    </row>
    <row r="4" spans="1:4" ht="27" customHeight="1" x14ac:dyDescent="0.25">
      <c r="A4" s="150" t="s">
        <v>57</v>
      </c>
      <c r="B4" s="150"/>
      <c r="C4" s="150"/>
      <c r="D4" s="150"/>
    </row>
    <row r="5" spans="1:4" ht="69.75" customHeight="1" x14ac:dyDescent="0.25">
      <c r="A5" s="143" t="s">
        <v>58</v>
      </c>
      <c r="B5" s="143"/>
      <c r="C5" s="143"/>
      <c r="D5" s="143"/>
    </row>
    <row r="6" spans="1:4" ht="30" customHeight="1" x14ac:dyDescent="0.25">
      <c r="A6" s="145" t="s">
        <v>54</v>
      </c>
      <c r="B6" s="145"/>
      <c r="C6" s="145"/>
      <c r="D6" s="145"/>
    </row>
    <row r="7" spans="1:4" ht="41.25" customHeight="1" x14ac:dyDescent="0.25">
      <c r="A7" s="143" t="s">
        <v>37</v>
      </c>
      <c r="B7" s="143"/>
      <c r="C7" s="143"/>
      <c r="D7" s="143"/>
    </row>
    <row r="8" spans="1:4" ht="23.25" customHeight="1" x14ac:dyDescent="0.25">
      <c r="A8" s="143" t="s">
        <v>15</v>
      </c>
      <c r="B8" s="143"/>
      <c r="C8" s="143"/>
      <c r="D8" s="143"/>
    </row>
    <row r="9" spans="1:4" ht="23.25" customHeight="1" thickBot="1" x14ac:dyDescent="0.3">
      <c r="A9" s="145" t="s">
        <v>16</v>
      </c>
      <c r="B9" s="145"/>
      <c r="C9" s="145"/>
      <c r="D9" s="145"/>
    </row>
    <row r="10" spans="1:4" s="82" customFormat="1" ht="87.75" customHeight="1" thickBot="1" x14ac:dyDescent="0.3">
      <c r="A10" s="96" t="s">
        <v>38</v>
      </c>
      <c r="B10" s="96" t="str">
        <f>Az!C7</f>
        <v>Wird von der AEWB nach Eingang des Antrags vergeben.</v>
      </c>
      <c r="C10" s="148" t="s">
        <v>39</v>
      </c>
      <c r="D10" s="149"/>
    </row>
    <row r="11" spans="1:4" s="35" customFormat="1" ht="12" customHeight="1" thickBot="1" x14ac:dyDescent="0.3">
      <c r="A11" s="19"/>
      <c r="B11" s="20"/>
      <c r="C11" s="83"/>
      <c r="D11" s="60"/>
    </row>
    <row r="12" spans="1:4" ht="30" customHeight="1" thickBot="1" x14ac:dyDescent="0.3">
      <c r="A12" s="137" t="s">
        <v>17</v>
      </c>
      <c r="B12" s="138"/>
      <c r="C12" s="138"/>
      <c r="D12" s="139"/>
    </row>
    <row r="13" spans="1:4" s="35" customFormat="1" ht="3" customHeight="1" thickBot="1" x14ac:dyDescent="0.3">
      <c r="A13" s="36"/>
      <c r="B13" s="37"/>
      <c r="C13" s="84"/>
      <c r="D13" s="61"/>
    </row>
    <row r="14" spans="1:4" ht="27" customHeight="1" x14ac:dyDescent="0.25">
      <c r="A14" s="97" t="s">
        <v>27</v>
      </c>
      <c r="B14" s="10"/>
      <c r="C14" s="102"/>
      <c r="D14" s="151"/>
    </row>
    <row r="15" spans="1:4" ht="27" customHeight="1" x14ac:dyDescent="0.25">
      <c r="A15" s="98" t="s">
        <v>3</v>
      </c>
      <c r="B15" s="11"/>
      <c r="C15" s="103"/>
      <c r="D15" s="152"/>
    </row>
    <row r="16" spans="1:4" ht="27" customHeight="1" x14ac:dyDescent="0.25">
      <c r="A16" s="98" t="s">
        <v>1</v>
      </c>
      <c r="B16" s="12"/>
      <c r="C16" s="103"/>
      <c r="D16" s="152"/>
    </row>
    <row r="17" spans="1:4" ht="27" customHeight="1" thickBot="1" x14ac:dyDescent="0.3">
      <c r="A17" s="98" t="s">
        <v>2</v>
      </c>
      <c r="B17" s="11"/>
      <c r="C17" s="103"/>
      <c r="D17" s="153"/>
    </row>
    <row r="18" spans="1:4" ht="30" customHeight="1" thickBot="1" x14ac:dyDescent="0.3">
      <c r="A18" s="137" t="s">
        <v>33</v>
      </c>
      <c r="B18" s="138"/>
      <c r="C18" s="138"/>
      <c r="D18" s="142"/>
    </row>
    <row r="19" spans="1:4" ht="27" customHeight="1" x14ac:dyDescent="0.25">
      <c r="A19" s="97" t="s">
        <v>11</v>
      </c>
      <c r="B19" s="13"/>
      <c r="C19" s="125"/>
      <c r="D19" s="151"/>
    </row>
    <row r="20" spans="1:4" ht="27" customHeight="1" x14ac:dyDescent="0.25">
      <c r="A20" s="98" t="s">
        <v>13</v>
      </c>
      <c r="B20" s="14"/>
      <c r="C20" s="120"/>
      <c r="D20" s="152"/>
    </row>
    <row r="21" spans="1:4" ht="27" customHeight="1" thickBot="1" x14ac:dyDescent="0.3">
      <c r="A21" s="98" t="s">
        <v>12</v>
      </c>
      <c r="B21" s="15"/>
      <c r="C21" s="120"/>
      <c r="D21" s="153"/>
    </row>
    <row r="22" spans="1:4" ht="30" customHeight="1" thickBot="1" x14ac:dyDescent="0.3">
      <c r="A22" s="137" t="s">
        <v>14</v>
      </c>
      <c r="B22" s="138"/>
      <c r="C22" s="138"/>
      <c r="D22" s="139"/>
    </row>
    <row r="23" spans="1:4" ht="27" customHeight="1" x14ac:dyDescent="0.25">
      <c r="A23" s="97" t="s">
        <v>30</v>
      </c>
      <c r="B23" s="13"/>
      <c r="C23" s="125"/>
      <c r="D23" s="151"/>
    </row>
    <row r="24" spans="1:4" ht="27" customHeight="1" x14ac:dyDescent="0.25">
      <c r="A24" s="98" t="s">
        <v>4</v>
      </c>
      <c r="B24" s="16"/>
      <c r="C24" s="120"/>
      <c r="D24" s="152"/>
    </row>
    <row r="25" spans="1:4" ht="27" customHeight="1" x14ac:dyDescent="0.25">
      <c r="A25" s="98" t="s">
        <v>41</v>
      </c>
      <c r="B25" s="108"/>
      <c r="C25" s="120"/>
      <c r="D25" s="152"/>
    </row>
    <row r="26" spans="1:4" ht="27" customHeight="1" thickBot="1" x14ac:dyDescent="0.3">
      <c r="A26" s="98" t="s">
        <v>5</v>
      </c>
      <c r="B26" s="128"/>
      <c r="C26" s="120"/>
      <c r="D26" s="163"/>
    </row>
    <row r="27" spans="1:4" ht="16.5" hidden="1" customHeight="1" x14ac:dyDescent="0.25">
      <c r="A27" s="21" t="s">
        <v>7</v>
      </c>
      <c r="B27" s="22"/>
      <c r="C27" s="85"/>
      <c r="D27" s="62"/>
    </row>
    <row r="28" spans="1:4" ht="27.75" hidden="1" customHeight="1" thickBot="1" x14ac:dyDescent="0.3">
      <c r="A28" s="23" t="s">
        <v>6</v>
      </c>
      <c r="B28" s="24"/>
      <c r="C28" s="85"/>
      <c r="D28" s="63"/>
    </row>
    <row r="29" spans="1:4" ht="30" customHeight="1" x14ac:dyDescent="0.25">
      <c r="A29" s="156" t="s">
        <v>36</v>
      </c>
      <c r="B29" s="157"/>
      <c r="C29" s="157"/>
      <c r="D29" s="158"/>
    </row>
    <row r="30" spans="1:4" ht="25.5" customHeight="1" thickBot="1" x14ac:dyDescent="0.3">
      <c r="A30" s="159" t="s">
        <v>42</v>
      </c>
      <c r="B30" s="160"/>
      <c r="C30" s="160"/>
      <c r="D30" s="161"/>
    </row>
    <row r="31" spans="1:4" ht="84" customHeight="1" x14ac:dyDescent="0.25">
      <c r="A31" s="109" t="s">
        <v>43</v>
      </c>
      <c r="B31" s="17"/>
      <c r="C31" s="120"/>
      <c r="D31" s="151"/>
    </row>
    <row r="32" spans="1:4" ht="27" customHeight="1" x14ac:dyDescent="0.25">
      <c r="A32" s="98" t="s">
        <v>3</v>
      </c>
      <c r="B32" s="11"/>
      <c r="C32" s="103"/>
      <c r="D32" s="152"/>
    </row>
    <row r="33" spans="1:7" ht="27" customHeight="1" x14ac:dyDescent="0.25">
      <c r="A33" s="98" t="s">
        <v>1</v>
      </c>
      <c r="B33" s="12"/>
      <c r="C33" s="103"/>
      <c r="D33" s="152"/>
    </row>
    <row r="34" spans="1:7" ht="27" customHeight="1" thickBot="1" x14ac:dyDescent="0.3">
      <c r="A34" s="23" t="s">
        <v>2</v>
      </c>
      <c r="B34" s="110"/>
      <c r="C34" s="103"/>
      <c r="D34" s="152"/>
    </row>
    <row r="35" spans="1:7" ht="84" customHeight="1" x14ac:dyDescent="0.25">
      <c r="A35" s="115" t="s">
        <v>48</v>
      </c>
      <c r="B35" s="111"/>
      <c r="C35" s="120"/>
      <c r="D35" s="152"/>
    </row>
    <row r="36" spans="1:7" ht="27" customHeight="1" x14ac:dyDescent="0.25">
      <c r="A36" s="98" t="s">
        <v>3</v>
      </c>
      <c r="B36" s="112"/>
      <c r="C36" s="103"/>
      <c r="D36" s="152"/>
    </row>
    <row r="37" spans="1:7" ht="27" customHeight="1" x14ac:dyDescent="0.25">
      <c r="A37" s="98" t="s">
        <v>1</v>
      </c>
      <c r="B37" s="113"/>
      <c r="C37" s="103"/>
      <c r="D37" s="152"/>
    </row>
    <row r="38" spans="1:7" ht="27" customHeight="1" thickBot="1" x14ac:dyDescent="0.3">
      <c r="A38" s="101" t="s">
        <v>2</v>
      </c>
      <c r="B38" s="114"/>
      <c r="C38" s="103"/>
      <c r="D38" s="153"/>
    </row>
    <row r="39" spans="1:7" ht="12" customHeight="1" thickBot="1" x14ac:dyDescent="0.3">
      <c r="A39" s="144"/>
      <c r="B39" s="144"/>
      <c r="C39" s="144"/>
      <c r="D39" s="144"/>
    </row>
    <row r="40" spans="1:7" ht="89.25" hidden="1" customHeight="1" thickBot="1" x14ac:dyDescent="0.3">
      <c r="A40" s="38"/>
      <c r="B40" s="39" t="s">
        <v>8</v>
      </c>
      <c r="C40" s="140" t="s">
        <v>10</v>
      </c>
      <c r="D40" s="64"/>
    </row>
    <row r="41" spans="1:7" ht="89.25" hidden="1" customHeight="1" thickBot="1" x14ac:dyDescent="0.3">
      <c r="A41" s="40"/>
      <c r="B41" s="41" t="s">
        <v>9</v>
      </c>
      <c r="C41" s="141"/>
      <c r="D41" s="65"/>
    </row>
    <row r="42" spans="1:7" ht="30" customHeight="1" thickBot="1" x14ac:dyDescent="0.3">
      <c r="A42" s="134" t="s">
        <v>44</v>
      </c>
      <c r="B42" s="135"/>
      <c r="C42" s="135"/>
      <c r="D42" s="136"/>
    </row>
    <row r="43" spans="1:7" s="35" customFormat="1" ht="3" customHeight="1" thickBot="1" x14ac:dyDescent="0.3">
      <c r="A43" s="42"/>
      <c r="B43" s="43"/>
      <c r="C43" s="86"/>
      <c r="D43" s="66"/>
    </row>
    <row r="44" spans="1:7" s="35" customFormat="1" ht="114.75" customHeight="1" x14ac:dyDescent="0.25">
      <c r="A44" s="99" t="s">
        <v>56</v>
      </c>
      <c r="B44" s="13"/>
      <c r="C44" s="126"/>
      <c r="D44" s="154"/>
    </row>
    <row r="45" spans="1:7" s="35" customFormat="1" ht="28.5" customHeight="1" x14ac:dyDescent="0.25">
      <c r="A45" s="100" t="s">
        <v>45</v>
      </c>
      <c r="B45" s="14"/>
      <c r="C45" s="129" t="s">
        <v>55</v>
      </c>
      <c r="D45" s="154"/>
    </row>
    <row r="46" spans="1:7" s="35" customFormat="1" ht="27" customHeight="1" x14ac:dyDescent="0.25">
      <c r="A46" s="98" t="s">
        <v>26</v>
      </c>
      <c r="B46" s="117"/>
      <c r="C46" s="116"/>
      <c r="D46" s="154"/>
      <c r="G46" s="44"/>
    </row>
    <row r="47" spans="1:7" s="35" customFormat="1" ht="31.5" customHeight="1" x14ac:dyDescent="0.25">
      <c r="A47" s="98" t="s">
        <v>18</v>
      </c>
      <c r="B47" s="118"/>
      <c r="C47" s="162" t="s">
        <v>46</v>
      </c>
      <c r="D47" s="154"/>
      <c r="G47" s="44"/>
    </row>
    <row r="48" spans="1:7" s="35" customFormat="1" ht="30.75" customHeight="1" x14ac:dyDescent="0.25">
      <c r="A48" s="98" t="s">
        <v>19</v>
      </c>
      <c r="B48" s="118"/>
      <c r="C48" s="162"/>
      <c r="D48" s="154"/>
    </row>
    <row r="49" spans="1:6" s="35" customFormat="1" ht="39" customHeight="1" thickBot="1" x14ac:dyDescent="0.3">
      <c r="A49" s="101" t="s">
        <v>35</v>
      </c>
      <c r="B49" s="119"/>
      <c r="C49" s="130"/>
      <c r="D49" s="155"/>
    </row>
    <row r="50" spans="1:6" s="35" customFormat="1" ht="12" customHeight="1" thickBot="1" x14ac:dyDescent="0.3">
      <c r="B50" s="46"/>
      <c r="C50" s="87"/>
      <c r="D50" s="67"/>
    </row>
    <row r="51" spans="1:6" s="35" customFormat="1" ht="102" customHeight="1" thickBot="1" x14ac:dyDescent="0.3">
      <c r="A51" s="124" t="s">
        <v>47</v>
      </c>
      <c r="B51" s="131"/>
      <c r="C51" s="132"/>
      <c r="D51" s="127"/>
    </row>
    <row r="52" spans="1:6" s="35" customFormat="1" ht="27" customHeight="1" x14ac:dyDescent="0.25">
      <c r="A52" s="31"/>
      <c r="B52" s="121"/>
      <c r="C52" s="122"/>
      <c r="D52" s="123"/>
    </row>
    <row r="53" spans="1:6" s="35" customFormat="1" ht="41.25" customHeight="1" x14ac:dyDescent="0.25">
      <c r="A53" s="48" t="s">
        <v>0</v>
      </c>
      <c r="B53" s="33"/>
      <c r="C53" s="90"/>
      <c r="D53" s="69"/>
    </row>
    <row r="54" spans="1:6" ht="20.25" customHeight="1" x14ac:dyDescent="0.25">
      <c r="A54" s="34" t="s">
        <v>49</v>
      </c>
      <c r="B54" s="33"/>
      <c r="C54" s="90"/>
      <c r="D54" s="70"/>
    </row>
    <row r="55" spans="1:6" ht="18" customHeight="1" x14ac:dyDescent="0.25">
      <c r="A55" s="32" t="s">
        <v>50</v>
      </c>
      <c r="B55" s="33"/>
      <c r="C55" s="90"/>
      <c r="D55" s="70"/>
    </row>
    <row r="56" spans="1:6" ht="4.5" customHeight="1" x14ac:dyDescent="0.25">
      <c r="A56" s="32"/>
      <c r="B56" s="33"/>
      <c r="C56" s="90"/>
      <c r="D56" s="70"/>
    </row>
    <row r="57" spans="1:6" ht="18" customHeight="1" x14ac:dyDescent="0.25">
      <c r="A57" s="32" t="s">
        <v>28</v>
      </c>
      <c r="B57" s="33"/>
      <c r="C57" s="90"/>
      <c r="D57" s="70"/>
    </row>
    <row r="58" spans="1:6" ht="18" customHeight="1" x14ac:dyDescent="0.25">
      <c r="A58" s="32" t="s">
        <v>29</v>
      </c>
      <c r="B58" s="33"/>
      <c r="C58" s="90"/>
      <c r="D58" s="70"/>
    </row>
    <row r="59" spans="1:6" s="35" customFormat="1" ht="27" customHeight="1" x14ac:dyDescent="0.25">
      <c r="A59" s="34" t="s">
        <v>59</v>
      </c>
      <c r="B59" s="3"/>
      <c r="C59" s="90"/>
      <c r="D59" s="70"/>
    </row>
    <row r="60" spans="1:6" s="35" customFormat="1" ht="28.5" customHeight="1" x14ac:dyDescent="0.25">
      <c r="A60" s="49"/>
      <c r="B60" s="25"/>
      <c r="C60" s="90"/>
      <c r="D60" s="70"/>
    </row>
    <row r="61" spans="1:6" s="35" customFormat="1" ht="28.5" customHeight="1" x14ac:dyDescent="0.25">
      <c r="A61" s="49"/>
      <c r="B61" s="33"/>
      <c r="C61" s="90"/>
      <c r="D61" s="70"/>
    </row>
    <row r="62" spans="1:6" s="35" customFormat="1" ht="28.5" customHeight="1" x14ac:dyDescent="0.25">
      <c r="A62" s="49"/>
      <c r="B62" s="33"/>
      <c r="C62" s="90"/>
      <c r="D62" s="70"/>
    </row>
    <row r="63" spans="1:6" s="35" customFormat="1" ht="41.25" customHeight="1" x14ac:dyDescent="0.25">
      <c r="A63" s="49"/>
      <c r="B63" s="33"/>
      <c r="C63" s="90"/>
      <c r="D63" s="70"/>
      <c r="E63" s="45"/>
      <c r="F63" s="45"/>
    </row>
    <row r="64" spans="1:6" ht="6" customHeight="1" x14ac:dyDescent="0.25">
      <c r="A64" s="33"/>
      <c r="B64" s="33"/>
      <c r="C64" s="30"/>
      <c r="D64" s="69"/>
    </row>
    <row r="65" spans="1:12" ht="29.25" customHeight="1" x14ac:dyDescent="0.25">
      <c r="A65" s="28"/>
      <c r="B65" s="28"/>
      <c r="C65" s="88"/>
      <c r="D65" s="68"/>
    </row>
    <row r="66" spans="1:12" ht="30" customHeight="1" x14ac:dyDescent="0.25">
      <c r="A66" s="49"/>
      <c r="B66" s="47"/>
      <c r="C66" s="90"/>
      <c r="D66" s="70"/>
    </row>
    <row r="67" spans="1:12" ht="30" customHeight="1" x14ac:dyDescent="0.25">
      <c r="A67" s="49"/>
      <c r="B67" s="47"/>
      <c r="C67" s="90"/>
      <c r="D67" s="70"/>
    </row>
    <row r="68" spans="1:12" ht="30" customHeight="1" x14ac:dyDescent="0.25">
      <c r="A68" s="49"/>
      <c r="B68" s="47"/>
      <c r="C68" s="90"/>
      <c r="D68" s="70"/>
    </row>
    <row r="69" spans="1:12" ht="30" customHeight="1" x14ac:dyDescent="0.25">
      <c r="A69" s="49"/>
      <c r="B69" s="47"/>
      <c r="C69" s="90"/>
      <c r="D69" s="70"/>
    </row>
    <row r="70" spans="1:12" ht="30" customHeight="1" x14ac:dyDescent="0.25">
      <c r="A70" s="49"/>
      <c r="B70" s="50"/>
      <c r="C70" s="90"/>
      <c r="D70" s="70"/>
    </row>
    <row r="71" spans="1:12" ht="30" customHeight="1" x14ac:dyDescent="0.25">
      <c r="A71" s="49"/>
      <c r="B71" s="47"/>
      <c r="C71" s="90"/>
      <c r="D71" s="70"/>
    </row>
    <row r="72" spans="1:12" ht="30" customHeight="1" x14ac:dyDescent="0.25">
      <c r="A72" s="29"/>
      <c r="B72" s="51"/>
      <c r="C72" s="90"/>
      <c r="D72" s="70"/>
    </row>
    <row r="73" spans="1:12" ht="30" customHeight="1" x14ac:dyDescent="0.25">
      <c r="A73" s="29"/>
      <c r="B73" s="51"/>
      <c r="C73" s="90"/>
      <c r="D73" s="70"/>
    </row>
    <row r="74" spans="1:12" s="35" customFormat="1" ht="30" customHeight="1" x14ac:dyDescent="0.25">
      <c r="A74" s="29"/>
      <c r="B74" s="51"/>
      <c r="C74" s="30"/>
      <c r="D74" s="69"/>
    </row>
    <row r="75" spans="1:12" ht="30" customHeight="1" x14ac:dyDescent="0.25">
      <c r="A75" s="26"/>
      <c r="B75" s="26"/>
      <c r="C75" s="30"/>
      <c r="D75" s="70"/>
      <c r="G75" s="26"/>
    </row>
    <row r="76" spans="1:12" ht="51.75" customHeight="1" x14ac:dyDescent="0.25">
      <c r="A76" s="52"/>
      <c r="B76" s="51"/>
      <c r="C76" s="30"/>
      <c r="D76" s="69"/>
      <c r="G76" s="26"/>
    </row>
    <row r="77" spans="1:12" ht="51" customHeight="1" x14ac:dyDescent="0.25">
      <c r="A77" s="53"/>
      <c r="B77" s="53"/>
      <c r="C77" s="91"/>
      <c r="D77" s="71"/>
      <c r="G77" s="26"/>
    </row>
    <row r="78" spans="1:12" ht="24" customHeight="1" x14ac:dyDescent="0.25">
      <c r="A78" s="54"/>
      <c r="B78" s="33"/>
      <c r="C78" s="90"/>
      <c r="D78" s="69"/>
      <c r="G78" s="26"/>
    </row>
    <row r="79" spans="1:12" ht="45.75" customHeight="1" x14ac:dyDescent="0.25">
      <c r="A79" s="55"/>
      <c r="B79" s="55"/>
      <c r="C79" s="89"/>
      <c r="D79" s="72"/>
      <c r="E79" s="56"/>
      <c r="F79" s="56"/>
      <c r="G79" s="26"/>
      <c r="H79" s="56"/>
      <c r="I79" s="56"/>
      <c r="J79" s="56"/>
      <c r="K79" s="56"/>
      <c r="L79" s="56"/>
    </row>
    <row r="80" spans="1:12" ht="30" customHeight="1" x14ac:dyDescent="0.25">
      <c r="A80" s="28"/>
      <c r="B80" s="28"/>
      <c r="C80" s="88"/>
      <c r="D80" s="68"/>
      <c r="G80" s="26"/>
    </row>
    <row r="81" spans="1:7" s="35" customFormat="1" ht="4.5" customHeight="1" x14ac:dyDescent="0.25">
      <c r="A81" s="27"/>
      <c r="B81" s="27"/>
      <c r="C81" s="92"/>
      <c r="D81" s="73"/>
      <c r="G81" s="26"/>
    </row>
    <row r="82" spans="1:7" ht="64.5" customHeight="1" x14ac:dyDescent="0.25">
      <c r="A82" s="57"/>
      <c r="B82" s="57"/>
      <c r="C82" s="93"/>
      <c r="D82" s="74"/>
      <c r="G82" s="26"/>
    </row>
    <row r="83" spans="1:7" x14ac:dyDescent="0.25">
      <c r="A83" s="58"/>
      <c r="B83" s="58"/>
      <c r="C83" s="94"/>
      <c r="D83" s="75"/>
      <c r="E83" s="35"/>
    </row>
    <row r="84" spans="1:7" x14ac:dyDescent="0.25">
      <c r="A84" s="58"/>
      <c r="B84" s="58"/>
      <c r="C84" s="94"/>
      <c r="D84" s="75"/>
    </row>
    <row r="85" spans="1:7" x14ac:dyDescent="0.25">
      <c r="A85" s="58"/>
      <c r="B85" s="58"/>
      <c r="C85" s="94"/>
      <c r="D85" s="75"/>
    </row>
    <row r="86" spans="1:7" x14ac:dyDescent="0.25">
      <c r="A86" s="58"/>
      <c r="B86" s="58"/>
      <c r="C86" s="94"/>
      <c r="D86" s="75"/>
    </row>
    <row r="87" spans="1:7" x14ac:dyDescent="0.25">
      <c r="A87" s="58"/>
      <c r="B87" s="58"/>
      <c r="C87" s="94"/>
      <c r="D87" s="75"/>
    </row>
    <row r="88" spans="1:7" x14ac:dyDescent="0.25">
      <c r="A88" s="58"/>
      <c r="B88" s="58"/>
      <c r="C88" s="94"/>
      <c r="D88" s="75"/>
    </row>
    <row r="89" spans="1:7" x14ac:dyDescent="0.25">
      <c r="A89" s="58"/>
      <c r="B89" s="58"/>
      <c r="C89" s="94"/>
      <c r="D89" s="75"/>
    </row>
    <row r="90" spans="1:7" x14ac:dyDescent="0.25">
      <c r="A90" s="58"/>
      <c r="B90" s="58"/>
      <c r="C90" s="94"/>
      <c r="D90" s="75"/>
    </row>
    <row r="91" spans="1:7" x14ac:dyDescent="0.25">
      <c r="A91" s="58"/>
      <c r="B91" s="58"/>
      <c r="C91" s="94"/>
      <c r="D91" s="75"/>
    </row>
    <row r="92" spans="1:7" x14ac:dyDescent="0.25">
      <c r="A92" s="58"/>
      <c r="B92" s="58"/>
      <c r="C92" s="94"/>
      <c r="D92" s="75"/>
    </row>
    <row r="93" spans="1:7" x14ac:dyDescent="0.25">
      <c r="A93" s="58"/>
      <c r="B93" s="58"/>
      <c r="C93" s="94"/>
      <c r="D93" s="75"/>
    </row>
    <row r="94" spans="1:7" x14ac:dyDescent="0.25">
      <c r="A94" s="58"/>
      <c r="B94" s="58"/>
      <c r="C94" s="94"/>
      <c r="D94" s="75"/>
    </row>
    <row r="95" spans="1:7" x14ac:dyDescent="0.25">
      <c r="A95" s="58"/>
      <c r="B95" s="58"/>
      <c r="C95" s="94"/>
      <c r="D95" s="75"/>
    </row>
    <row r="96" spans="1:7" x14ac:dyDescent="0.25">
      <c r="A96" s="58"/>
      <c r="B96" s="58"/>
      <c r="C96" s="94"/>
      <c r="D96" s="75"/>
    </row>
    <row r="97" spans="1:4" x14ac:dyDescent="0.25">
      <c r="A97" s="58"/>
      <c r="B97" s="58"/>
      <c r="C97" s="94"/>
      <c r="D97" s="75"/>
    </row>
    <row r="98" spans="1:4" x14ac:dyDescent="0.25">
      <c r="A98" s="58"/>
      <c r="B98" s="58"/>
      <c r="C98" s="94"/>
      <c r="D98" s="75"/>
    </row>
    <row r="99" spans="1:4" x14ac:dyDescent="0.25">
      <c r="A99" s="58"/>
      <c r="B99" s="58"/>
      <c r="C99" s="94"/>
      <c r="D99" s="75"/>
    </row>
    <row r="100" spans="1:4" x14ac:dyDescent="0.25">
      <c r="A100" s="58"/>
      <c r="B100" s="58"/>
      <c r="C100" s="94"/>
      <c r="D100" s="75"/>
    </row>
    <row r="101" spans="1:4" x14ac:dyDescent="0.25">
      <c r="A101" s="58"/>
      <c r="B101" s="58"/>
      <c r="C101" s="94"/>
      <c r="D101" s="75"/>
    </row>
    <row r="102" spans="1:4" x14ac:dyDescent="0.25">
      <c r="A102" s="58"/>
      <c r="B102" s="58"/>
      <c r="C102" s="94"/>
      <c r="D102" s="75"/>
    </row>
    <row r="103" spans="1:4" x14ac:dyDescent="0.25">
      <c r="A103" s="58"/>
      <c r="B103" s="58"/>
      <c r="C103" s="94"/>
      <c r="D103" s="75"/>
    </row>
    <row r="104" spans="1:4" x14ac:dyDescent="0.25">
      <c r="A104" s="58"/>
      <c r="B104" s="58"/>
      <c r="C104" s="94"/>
      <c r="D104" s="75"/>
    </row>
    <row r="105" spans="1:4" x14ac:dyDescent="0.25">
      <c r="A105" s="58"/>
      <c r="B105" s="58"/>
      <c r="C105" s="94"/>
      <c r="D105" s="75"/>
    </row>
    <row r="106" spans="1:4" x14ac:dyDescent="0.25">
      <c r="A106" s="58"/>
      <c r="B106" s="58"/>
      <c r="C106" s="94"/>
      <c r="D106" s="75"/>
    </row>
    <row r="107" spans="1:4" x14ac:dyDescent="0.25">
      <c r="A107" s="58"/>
      <c r="B107" s="58"/>
      <c r="C107" s="94"/>
      <c r="D107" s="75"/>
    </row>
    <row r="114" spans="1:1" x14ac:dyDescent="0.25">
      <c r="A114" s="59"/>
    </row>
    <row r="115" spans="1:1" x14ac:dyDescent="0.25">
      <c r="A115" s="34"/>
    </row>
  </sheetData>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4">
    <mergeCell ref="D14:D17"/>
    <mergeCell ref="D19:D21"/>
    <mergeCell ref="D44:D49"/>
    <mergeCell ref="A29:D29"/>
    <mergeCell ref="A30:D30"/>
    <mergeCell ref="C47:C48"/>
    <mergeCell ref="D31:D38"/>
    <mergeCell ref="D23:D26"/>
    <mergeCell ref="B51:C51"/>
    <mergeCell ref="A2:D2"/>
    <mergeCell ref="A42:D42"/>
    <mergeCell ref="A12:D12"/>
    <mergeCell ref="C40:C41"/>
    <mergeCell ref="A22:D22"/>
    <mergeCell ref="A18:D18"/>
    <mergeCell ref="A7:D7"/>
    <mergeCell ref="A39:D39"/>
    <mergeCell ref="A5:D5"/>
    <mergeCell ref="A8:D8"/>
    <mergeCell ref="A9:D9"/>
    <mergeCell ref="A3:D3"/>
    <mergeCell ref="C10:D10"/>
    <mergeCell ref="A4:D4"/>
    <mergeCell ref="A6:D6"/>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10" zoomScale="85" zoomScaleNormal="85" workbookViewId="0">
      <selection activeCell="A3" sqref="A3:L3"/>
    </sheetView>
  </sheetViews>
  <sheetFormatPr baseColWidth="10" defaultRowHeight="15" x14ac:dyDescent="0.25"/>
  <sheetData>
    <row r="1" spans="1:12" ht="32.25" customHeight="1" x14ac:dyDescent="0.25">
      <c r="A1" s="164" t="s">
        <v>31</v>
      </c>
      <c r="B1" s="164"/>
      <c r="C1" s="164"/>
      <c r="D1" s="164"/>
      <c r="E1" s="164"/>
      <c r="F1" s="164"/>
      <c r="G1" s="164"/>
      <c r="H1" s="164"/>
      <c r="I1" s="164"/>
      <c r="J1" s="164"/>
      <c r="K1" s="164"/>
      <c r="L1" s="164"/>
    </row>
    <row r="2" spans="1:12" ht="3" customHeight="1" x14ac:dyDescent="0.25"/>
    <row r="3" spans="1:12" ht="126.75" customHeight="1" x14ac:dyDescent="0.25">
      <c r="A3" s="165" t="s">
        <v>32</v>
      </c>
      <c r="B3" s="165"/>
      <c r="C3" s="165"/>
      <c r="D3" s="165"/>
      <c r="E3" s="165"/>
      <c r="F3" s="165"/>
      <c r="G3" s="165"/>
      <c r="H3" s="165"/>
      <c r="I3" s="165"/>
      <c r="J3" s="165"/>
      <c r="K3" s="165"/>
      <c r="L3" s="165"/>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25</v>
      </c>
    </row>
    <row r="5" spans="2:5" x14ac:dyDescent="0.25">
      <c r="B5" t="s">
        <v>34</v>
      </c>
    </row>
    <row r="6" spans="2:5" ht="67.5" customHeight="1" thickBot="1" x14ac:dyDescent="0.3">
      <c r="B6" s="166" t="s">
        <v>51</v>
      </c>
      <c r="C6" s="166"/>
      <c r="D6" s="166"/>
      <c r="E6" s="166"/>
    </row>
    <row r="7" spans="2:5" ht="91.5" customHeight="1" thickBot="1" x14ac:dyDescent="0.3">
      <c r="B7" s="2" t="s">
        <v>38</v>
      </c>
      <c r="C7" s="78" t="s">
        <v>40</v>
      </c>
      <c r="D7" s="148" t="s">
        <v>39</v>
      </c>
      <c r="E7" s="149"/>
    </row>
    <row r="8" spans="2:5" ht="5.25" customHeight="1" x14ac:dyDescent="0.25"/>
    <row r="9" spans="2:5" ht="20.100000000000001" customHeight="1" x14ac:dyDescent="0.25">
      <c r="B9" s="104" t="s">
        <v>22</v>
      </c>
      <c r="C9" s="5">
        <f>Antrag!B14</f>
        <v>0</v>
      </c>
    </row>
    <row r="10" spans="2:5" ht="20.100000000000001" customHeight="1" x14ac:dyDescent="0.25">
      <c r="B10" s="104" t="s">
        <v>20</v>
      </c>
      <c r="C10" s="5">
        <f>Antrag!B23</f>
        <v>0</v>
      </c>
    </row>
    <row r="11" spans="2:5" ht="20.100000000000001" customHeight="1" x14ac:dyDescent="0.25">
      <c r="B11" s="104" t="s">
        <v>21</v>
      </c>
      <c r="C11" s="5">
        <f>Antrag!B26</f>
        <v>0</v>
      </c>
    </row>
    <row r="12" spans="2:5" ht="20.100000000000001" customHeight="1" x14ac:dyDescent="0.25">
      <c r="B12" s="104" t="s">
        <v>4</v>
      </c>
      <c r="C12" s="6">
        <f>Antrag!B24</f>
        <v>0</v>
      </c>
    </row>
    <row r="13" spans="2:5" ht="20.100000000000001" customHeight="1" x14ac:dyDescent="0.25">
      <c r="B13" s="104" t="s">
        <v>23</v>
      </c>
      <c r="C13" s="77">
        <f>Antrag!B47</f>
        <v>0</v>
      </c>
    </row>
    <row r="14" spans="2:5" ht="20.100000000000001" customHeight="1" x14ac:dyDescent="0.25">
      <c r="B14" s="104" t="s">
        <v>24</v>
      </c>
      <c r="C14" s="77">
        <f>Antrag!B48</f>
        <v>0</v>
      </c>
    </row>
    <row r="16" spans="2:5" x14ac:dyDescent="0.25">
      <c r="B16" s="105"/>
    </row>
    <row r="17" spans="2:2" x14ac:dyDescent="0.25">
      <c r="B17" s="106"/>
    </row>
    <row r="18" spans="2:2" x14ac:dyDescent="0.25">
      <c r="B18" s="105"/>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F3"/>
  <sheetViews>
    <sheetView workbookViewId="0">
      <selection activeCell="N1" sqref="N1"/>
    </sheetView>
  </sheetViews>
  <sheetFormatPr baseColWidth="10" defaultRowHeight="15" x14ac:dyDescent="0.25"/>
  <cols>
    <col min="14" max="14" width="12.140625" customWidth="1"/>
    <col min="42" max="43" width="12" bestFit="1" customWidth="1"/>
    <col min="45" max="45" width="12" bestFit="1" customWidth="1"/>
    <col min="65" max="65" width="12" bestFit="1" customWidth="1"/>
    <col min="69" max="69" width="12" bestFit="1" customWidth="1"/>
    <col min="73" max="73" width="12.42578125" customWidth="1"/>
    <col min="79" max="79" width="12" bestFit="1" customWidth="1"/>
  </cols>
  <sheetData>
    <row r="1" spans="1:110" x14ac:dyDescent="0.25">
      <c r="A1" t="str">
        <f>Az!B7</f>
        <v>Aktenzeichen</v>
      </c>
      <c r="B1" t="str">
        <f>Antrag!A14</f>
        <v>Name der durchführenden Einrichtung</v>
      </c>
      <c r="C1" t="str">
        <f>Antrag!A15</f>
        <v>Straße und Hausnr.</v>
      </c>
      <c r="D1" t="str">
        <f>Antrag!A16</f>
        <v>PLZ</v>
      </c>
      <c r="E1" t="str">
        <f>Antrag!A17</f>
        <v>Ort</v>
      </c>
      <c r="F1" t="e">
        <f>Antrag!#REF!</f>
        <v>#REF!</v>
      </c>
      <c r="G1" t="str">
        <f>Antrag!A19</f>
        <v>Name Kontoinhaber/-in</v>
      </c>
      <c r="H1" t="str">
        <f>Antrag!A20</f>
        <v>IBAN</v>
      </c>
      <c r="I1" t="str">
        <f>Antrag!A21</f>
        <v>BIC</v>
      </c>
      <c r="J1" t="str">
        <f>Antrag!A23</f>
        <v>Name Ansprechpartner/-in</v>
      </c>
      <c r="K1" t="str">
        <f>Antrag!A24</f>
        <v>Telefon</v>
      </c>
      <c r="L1" t="str">
        <f>Antrag!A25</f>
        <v>Fax</v>
      </c>
      <c r="M1" t="str">
        <f>Antrag!A26</f>
        <v>E-Mail</v>
      </c>
      <c r="N1" t="e">
        <f>F1</f>
        <v>#REF!</v>
      </c>
      <c r="O1" t="str">
        <f>Antrag!A31</f>
        <v>Name des Kooperationspartners (1)</v>
      </c>
      <c r="P1" t="str">
        <f>Antrag!A32</f>
        <v>Straße und Hausnr.</v>
      </c>
      <c r="Q1" t="str">
        <f>Antrag!A33</f>
        <v>PLZ</v>
      </c>
      <c r="R1" t="s">
        <v>2</v>
      </c>
      <c r="S1" t="s">
        <v>48</v>
      </c>
      <c r="T1" t="s">
        <v>3</v>
      </c>
      <c r="U1" t="s">
        <v>1</v>
      </c>
      <c r="V1" t="s">
        <v>2</v>
      </c>
      <c r="W1" t="e">
        <f>N1</f>
        <v>#REF!</v>
      </c>
      <c r="X1" t="str">
        <f>Antrag!A44</f>
        <v>Kurze Beschreibung der Maßnahme (Ziel, Organisation, Format, Konzeptidee etc.)
(eine erweiterte Beschreibung soll dem Antragsformular in Form des pädagogischen Konzeptes beiliegen)</v>
      </c>
      <c r="Y1" t="str">
        <f>Antrag!A45</f>
        <v>Kursformat</v>
      </c>
      <c r="Z1" t="str">
        <f>Antrag!A46</f>
        <v>Anzahl Ust. geplant</v>
      </c>
      <c r="AA1" t="str">
        <f>Antrag!A47</f>
        <v>Starttermin</v>
      </c>
      <c r="AB1" t="str">
        <f>Antrag!A48</f>
        <v>Endtermin</v>
      </c>
      <c r="AC1" t="str">
        <f>Antrag!A49</f>
        <v>Geplante Teilnehmer/-innenzahl</v>
      </c>
      <c r="AD1" t="e">
        <f>Antrag!#REF!</f>
        <v>#REF!</v>
      </c>
      <c r="AE1" t="e">
        <f>Antrag!#REF!</f>
        <v>#REF!</v>
      </c>
      <c r="AF1" t="e">
        <f>Antrag!#REF!</f>
        <v>#REF!</v>
      </c>
      <c r="AG1" t="e">
        <f>Antrag!#REF!</f>
        <v>#REF!</v>
      </c>
      <c r="AH1" s="8" t="e">
        <f>Antrag!#REF!</f>
        <v>#REF!</v>
      </c>
      <c r="AI1" t="e">
        <f>Antrag!#REF!</f>
        <v>#REF!</v>
      </c>
      <c r="AJ1" t="e">
        <f>Antrag!#REF!</f>
        <v>#REF!</v>
      </c>
      <c r="AK1" t="e">
        <f>Antrag!#REF!</f>
        <v>#REF!</v>
      </c>
      <c r="AL1" t="e">
        <f>Antrag!#REF!</f>
        <v>#REF!</v>
      </c>
      <c r="AM1" t="e">
        <f>Antrag!#REF!</f>
        <v>#REF!</v>
      </c>
      <c r="AN1" s="80" t="e">
        <f>Antrag!#REF!</f>
        <v>#REF!</v>
      </c>
      <c r="AO1" s="80" t="e">
        <f>Antrag!#REF!</f>
        <v>#REF!</v>
      </c>
      <c r="AP1" s="80" t="e">
        <f>Antrag!#REF!</f>
        <v>#REF!</v>
      </c>
      <c r="AQ1" s="80" t="e">
        <f>Antrag!#REF!</f>
        <v>#REF!</v>
      </c>
      <c r="AR1" s="80" t="e">
        <f>#REF!</f>
        <v>#REF!</v>
      </c>
      <c r="AS1" s="80" t="e">
        <f>Antrag!#REF!</f>
        <v>#REF!</v>
      </c>
      <c r="AT1" t="e">
        <f>Antrag!#REF!</f>
        <v>#REF!</v>
      </c>
      <c r="AU1" t="e">
        <f>Antrag!#REF!</f>
        <v>#REF!</v>
      </c>
      <c r="AV1" t="e">
        <f>Antrag!#REF!</f>
        <v>#REF!</v>
      </c>
      <c r="AW1" t="e">
        <f>'Vollerfassung Antrag'!AR1</f>
        <v>#REF!</v>
      </c>
    </row>
    <row r="2" spans="1:110" x14ac:dyDescent="0.25">
      <c r="A2" t="str">
        <f>Az!C7</f>
        <v>Wird von der AEWB nach Eingang des Antrags vergeben.</v>
      </c>
      <c r="B2">
        <f>Antrag!B14</f>
        <v>0</v>
      </c>
      <c r="C2">
        <f>Antrag!B15</f>
        <v>0</v>
      </c>
      <c r="D2">
        <f>Antrag!B16</f>
        <v>0</v>
      </c>
      <c r="E2">
        <f>Antrag!B17</f>
        <v>0</v>
      </c>
      <c r="F2">
        <f>Antrag!D14</f>
        <v>0</v>
      </c>
      <c r="G2">
        <f>Antrag!B19</f>
        <v>0</v>
      </c>
      <c r="H2">
        <f>Antrag!B20</f>
        <v>0</v>
      </c>
      <c r="I2">
        <f>Antrag!B21</f>
        <v>0</v>
      </c>
      <c r="J2" s="18">
        <f>Antrag!B23</f>
        <v>0</v>
      </c>
      <c r="K2">
        <f>Antrag!B24</f>
        <v>0</v>
      </c>
      <c r="L2">
        <f>Antrag!B25</f>
        <v>0</v>
      </c>
      <c r="M2">
        <f>Antrag!B26</f>
        <v>0</v>
      </c>
      <c r="N2">
        <f>Antrag!D19</f>
        <v>0</v>
      </c>
      <c r="O2">
        <f>Antrag!B31</f>
        <v>0</v>
      </c>
      <c r="P2">
        <f>Antrag!B32</f>
        <v>0</v>
      </c>
      <c r="Q2">
        <f>Antrag!B33</f>
        <v>0</v>
      </c>
      <c r="R2">
        <f>Antrag!B34</f>
        <v>0</v>
      </c>
      <c r="S2">
        <f>Antrag!B35</f>
        <v>0</v>
      </c>
      <c r="T2">
        <f>Antrag!B36</f>
        <v>0</v>
      </c>
      <c r="U2">
        <f>Antrag!B37</f>
        <v>0</v>
      </c>
      <c r="V2">
        <f>Antrag!B38</f>
        <v>0</v>
      </c>
      <c r="W2">
        <f>Antrag!D31</f>
        <v>0</v>
      </c>
      <c r="X2">
        <f>Antrag!B44</f>
        <v>0</v>
      </c>
      <c r="Y2">
        <f>Antrag!B45</f>
        <v>0</v>
      </c>
      <c r="Z2" s="7">
        <f>Antrag!B46</f>
        <v>0</v>
      </c>
      <c r="AA2" s="79">
        <f>Antrag!B47</f>
        <v>0</v>
      </c>
      <c r="AB2" s="79">
        <f>Antrag!B48</f>
        <v>0</v>
      </c>
      <c r="AC2">
        <f>Antrag!B49</f>
        <v>0</v>
      </c>
      <c r="AD2" t="e">
        <f>Antrag!#REF!</f>
        <v>#REF!</v>
      </c>
      <c r="AE2" s="8" t="e">
        <f>Antrag!#REF!</f>
        <v>#REF!</v>
      </c>
      <c r="AF2" s="8" t="e">
        <f>Antrag!#REF!</f>
        <v>#REF!</v>
      </c>
      <c r="AG2" s="8" t="e">
        <f>Antrag!#REF!</f>
        <v>#REF!</v>
      </c>
      <c r="AH2" s="8" t="e">
        <f>Antrag!#REF!</f>
        <v>#REF!</v>
      </c>
      <c r="AI2" s="8" t="e">
        <f>Antrag!#REF!</f>
        <v>#REF!</v>
      </c>
      <c r="AJ2" s="8" t="e">
        <f>Antrag!#REF!</f>
        <v>#REF!</v>
      </c>
      <c r="AK2" s="8" t="e">
        <f>Antrag!#REF!</f>
        <v>#REF!</v>
      </c>
      <c r="AL2" s="81" t="e">
        <f>Antrag!#REF!</f>
        <v>#REF!</v>
      </c>
      <c r="AM2" s="8" t="e">
        <f>Antrag!#REF!</f>
        <v>#REF!</v>
      </c>
      <c r="AN2" s="81" t="e">
        <f>Antrag!#REF!</f>
        <v>#REF!</v>
      </c>
      <c r="AO2" s="81" t="e">
        <f>Antrag!#REF!</f>
        <v>#REF!</v>
      </c>
      <c r="AP2" s="81" t="e">
        <f>Antrag!#REF!</f>
        <v>#REF!</v>
      </c>
      <c r="AQ2" s="81" t="e">
        <f>Antrag!#REF!</f>
        <v>#REF!</v>
      </c>
      <c r="AR2" s="81" t="e">
        <f>Antrag!#REF!</f>
        <v>#REF!</v>
      </c>
      <c r="AS2" s="81" t="e">
        <f>Antrag!#REF!</f>
        <v>#REF!</v>
      </c>
      <c r="AT2" s="81" t="e">
        <f>Antrag!#REF!</f>
        <v>#REF!</v>
      </c>
      <c r="AU2" s="8" t="e">
        <f>Antrag!#REF!</f>
        <v>#REF!</v>
      </c>
      <c r="AV2" s="8" t="e">
        <f>Antrag!#REF!</f>
        <v>#REF!</v>
      </c>
      <c r="AW2" s="8" t="e">
        <f>Antrag!#REF!</f>
        <v>#REF!</v>
      </c>
      <c r="AY2" s="81"/>
      <c r="BA2" s="81"/>
      <c r="BC2" s="81"/>
      <c r="BE2" s="81"/>
      <c r="BG2" s="81"/>
      <c r="BI2" s="107"/>
      <c r="BJ2" s="1"/>
      <c r="BK2" s="81"/>
      <c r="BL2" s="7"/>
      <c r="BM2" s="81"/>
      <c r="BN2" s="80"/>
      <c r="BO2" s="81"/>
      <c r="BP2" s="79"/>
      <c r="BQ2" s="107"/>
      <c r="BR2" s="18"/>
      <c r="BS2" s="7"/>
      <c r="BV2" s="80"/>
      <c r="BW2" s="8"/>
      <c r="BX2" s="80"/>
      <c r="BY2" s="8"/>
      <c r="BZ2" s="8"/>
      <c r="CA2" s="8"/>
      <c r="CB2" s="8"/>
      <c r="CD2" s="81"/>
      <c r="CF2" s="81"/>
      <c r="CG2" s="80"/>
      <c r="CH2" s="8"/>
      <c r="CI2" s="80"/>
      <c r="CJ2" s="81"/>
      <c r="CL2" s="81"/>
      <c r="CN2" s="8"/>
      <c r="CP2" s="81"/>
      <c r="CR2" s="8"/>
      <c r="CT2" s="81"/>
      <c r="CV2" s="81"/>
      <c r="CX2" s="81"/>
      <c r="CZ2" s="8"/>
      <c r="DB2" s="8"/>
      <c r="DD2" s="8"/>
      <c r="DF2" s="8"/>
    </row>
    <row r="3" spans="1:110" x14ac:dyDescent="0.25">
      <c r="CJ3" s="167"/>
      <c r="CK3" s="167"/>
      <c r="CL3" s="167"/>
    </row>
  </sheetData>
  <mergeCells count="1">
    <mergeCell ref="CJ3:CL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Oksana Janzen</cp:lastModifiedBy>
  <cp:lastPrinted>2016-06-03T10:51:21Z</cp:lastPrinted>
  <dcterms:created xsi:type="dcterms:W3CDTF">2016-01-29T10:30:12Z</dcterms:created>
  <dcterms:modified xsi:type="dcterms:W3CDTF">2019-03-08T15:30:14Z</dcterms:modified>
</cp:coreProperties>
</file>